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8915" windowHeight="1182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I12" i="1"/>
  <c r="I49"/>
  <c r="I58"/>
  <c r="I30"/>
  <c r="I32"/>
  <c r="I31"/>
  <c r="I29"/>
  <c r="I27"/>
  <c r="I33"/>
  <c r="I46"/>
  <c r="I34"/>
  <c r="I37"/>
  <c r="I52"/>
  <c r="I40"/>
  <c r="I51"/>
  <c r="I41"/>
  <c r="I35"/>
  <c r="I47"/>
  <c r="I53"/>
  <c r="I38"/>
  <c r="I36"/>
  <c r="I48"/>
  <c r="I44"/>
  <c r="I39"/>
  <c r="I55"/>
  <c r="I56"/>
  <c r="I57"/>
  <c r="I43"/>
  <c r="I60"/>
  <c r="I54"/>
  <c r="I42"/>
  <c r="I28"/>
  <c r="I6"/>
  <c r="I7"/>
  <c r="I8"/>
  <c r="I5"/>
  <c r="I9"/>
  <c r="I11"/>
  <c r="I10"/>
  <c r="I4"/>
</calcChain>
</file>

<file path=xl/sharedStrings.xml><?xml version="1.0" encoding="utf-8"?>
<sst xmlns="http://schemas.openxmlformats.org/spreadsheetml/2006/main" count="132" uniqueCount="85">
  <si>
    <t>Verein</t>
  </si>
  <si>
    <t>Mannschaft</t>
  </si>
  <si>
    <t>Marl-Hamm</t>
  </si>
  <si>
    <t>I</t>
  </si>
  <si>
    <t>PSC Recklinghausen</t>
  </si>
  <si>
    <t>II</t>
  </si>
  <si>
    <t>III</t>
  </si>
  <si>
    <t>Gesamt</t>
  </si>
  <si>
    <t>Pilkiewicz Manfred</t>
  </si>
  <si>
    <t>Wengler Uwe</t>
  </si>
  <si>
    <t>Blizil Steffen</t>
  </si>
  <si>
    <t xml:space="preserve"> 1040 9511</t>
  </si>
  <si>
    <t>Lipovsek Erika</t>
  </si>
  <si>
    <t xml:space="preserve"> 1040 9776</t>
  </si>
  <si>
    <t>Döring Markus</t>
  </si>
  <si>
    <t xml:space="preserve"> 1040 9750</t>
  </si>
  <si>
    <t>Prenting Michael</t>
  </si>
  <si>
    <t xml:space="preserve"> 1040 9339</t>
  </si>
  <si>
    <t>Höflich Markus</t>
  </si>
  <si>
    <t>Platz</t>
  </si>
  <si>
    <t>Name</t>
  </si>
  <si>
    <t>Vereins.Nr.</t>
  </si>
  <si>
    <t>1040 3659</t>
  </si>
  <si>
    <t>Freeman Stuart</t>
  </si>
  <si>
    <t>List Michael</t>
  </si>
  <si>
    <t>1039 9670</t>
  </si>
  <si>
    <t>1041 3117</t>
  </si>
  <si>
    <t>Bläcker Heinrich</t>
  </si>
  <si>
    <t>1041 3133</t>
  </si>
  <si>
    <t>1o</t>
  </si>
  <si>
    <t>2o</t>
  </si>
  <si>
    <t>Sportp-Nr.</t>
  </si>
  <si>
    <t>Einzeln</t>
  </si>
  <si>
    <t>SSV Horneburg Datteln</t>
  </si>
  <si>
    <t xml:space="preserve">                                                                                                                                     </t>
  </si>
  <si>
    <t xml:space="preserve"> </t>
  </si>
  <si>
    <t>Winkler Klaus</t>
  </si>
  <si>
    <t>Wassong Jörg</t>
  </si>
  <si>
    <t>Elhardt Madleine</t>
  </si>
  <si>
    <t>2538 7830</t>
  </si>
  <si>
    <t>Müller Kenrick</t>
  </si>
  <si>
    <t>Söchtig Frank</t>
  </si>
  <si>
    <t>Merten Jens</t>
  </si>
  <si>
    <t>Markus Wagner</t>
  </si>
  <si>
    <t>Bojarra Markus</t>
  </si>
  <si>
    <t>Rundenwettkämpfe GK Pistole 2024</t>
  </si>
  <si>
    <t>Meier Christian</t>
  </si>
  <si>
    <t>Matzerath Janz Michael</t>
  </si>
  <si>
    <t>Berens Georg</t>
  </si>
  <si>
    <t>BSV Marl-Drewer</t>
  </si>
  <si>
    <t xml:space="preserve">Aßmus Thorsten </t>
  </si>
  <si>
    <t>Aßmus Sven</t>
  </si>
  <si>
    <t>Büsing Dirk</t>
  </si>
  <si>
    <t>Simmert Holger</t>
  </si>
  <si>
    <t>1041 0060</t>
  </si>
  <si>
    <t>1040 9651</t>
  </si>
  <si>
    <t>1040 9030</t>
  </si>
  <si>
    <t>1040 9970</t>
  </si>
  <si>
    <t>3026 8424</t>
  </si>
  <si>
    <t>1040 9859</t>
  </si>
  <si>
    <t>2554 7552</t>
  </si>
  <si>
    <t xml:space="preserve">2906 8170 </t>
  </si>
  <si>
    <t>2225 6272</t>
  </si>
  <si>
    <t>2784 3231</t>
  </si>
  <si>
    <t>2957 7530</t>
  </si>
  <si>
    <t>1321 1380</t>
  </si>
  <si>
    <t>1710 5590</t>
  </si>
  <si>
    <t xml:space="preserve"> 2906 8220</t>
  </si>
  <si>
    <t>Fürkötter Jürgen</t>
  </si>
  <si>
    <t>ABSG Recklinghausen</t>
  </si>
  <si>
    <t>Alexander Manuel</t>
  </si>
  <si>
    <t>2471 6570</t>
  </si>
  <si>
    <t>Kriewen Andreas</t>
  </si>
  <si>
    <t>2315 1159</t>
  </si>
  <si>
    <t xml:space="preserve">Wenzberger Otmar </t>
  </si>
  <si>
    <t>1041 7811</t>
  </si>
  <si>
    <t>Ötztürk Hassan</t>
  </si>
  <si>
    <t>2471 6695</t>
  </si>
  <si>
    <t>Ulke Dieter</t>
  </si>
  <si>
    <t>1041 6458</t>
  </si>
  <si>
    <t>Papenhardt Frank</t>
  </si>
  <si>
    <t>2845 3915</t>
  </si>
  <si>
    <t>Schöler Benjamin</t>
  </si>
  <si>
    <t>Alagöz Tansu</t>
  </si>
  <si>
    <t>2424 7493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</si>
</sst>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 applyAlignment="1"/>
    <xf numFmtId="0" fontId="0" fillId="0" borderId="11" xfId="0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/>
    <xf numFmtId="0" fontId="2" fillId="0" borderId="1" xfId="0" applyFont="1" applyBorder="1"/>
    <xf numFmtId="0" fontId="2" fillId="0" borderId="4" xfId="0" applyFont="1" applyBorder="1"/>
    <xf numFmtId="0" fontId="3" fillId="0" borderId="8" xfId="0" applyFont="1" applyBorder="1"/>
    <xf numFmtId="0" fontId="2" fillId="0" borderId="9" xfId="0" applyFont="1" applyBorder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5"/>
  <sheetViews>
    <sheetView tabSelected="1" topLeftCell="A37" workbookViewId="0">
      <selection activeCell="M46" sqref="M46"/>
    </sheetView>
  </sheetViews>
  <sheetFormatPr baseColWidth="10" defaultRowHeight="17.25" customHeight="1"/>
  <cols>
    <col min="1" max="1" width="6.7109375" customWidth="1"/>
    <col min="2" max="2" width="25.42578125" customWidth="1"/>
    <col min="3" max="3" width="23.28515625" customWidth="1"/>
    <col min="4" max="4" width="10.85546875" customWidth="1"/>
    <col min="5" max="5" width="5.7109375" customWidth="1"/>
    <col min="6" max="6" width="7" customWidth="1"/>
    <col min="7" max="8" width="5.7109375" customWidth="1"/>
    <col min="9" max="9" width="8.28515625" customWidth="1"/>
  </cols>
  <sheetData>
    <row r="1" spans="1:11" ht="14.25" customHeight="1"/>
    <row r="2" spans="1:11" ht="25.5" customHeight="1" thickBot="1">
      <c r="B2" s="7" t="s">
        <v>45</v>
      </c>
      <c r="C2" s="7"/>
      <c r="D2" s="7"/>
      <c r="E2" s="3"/>
      <c r="F2" s="3"/>
      <c r="G2" s="3"/>
      <c r="H2" s="3"/>
      <c r="I2" s="3"/>
      <c r="J2" s="3"/>
      <c r="K2" s="3"/>
    </row>
    <row r="3" spans="1:11" ht="17.25" customHeight="1" thickBot="1">
      <c r="A3" s="36" t="s">
        <v>19</v>
      </c>
      <c r="B3" s="37" t="s">
        <v>0</v>
      </c>
      <c r="C3" s="28" t="s">
        <v>1</v>
      </c>
      <c r="D3" s="28" t="s">
        <v>21</v>
      </c>
      <c r="E3" s="29">
        <v>1</v>
      </c>
      <c r="F3" s="29">
        <v>2</v>
      </c>
      <c r="G3" s="29">
        <v>3</v>
      </c>
      <c r="H3" s="29">
        <v>4</v>
      </c>
      <c r="I3" s="30" t="s">
        <v>7</v>
      </c>
    </row>
    <row r="4" spans="1:11" ht="17.25" customHeight="1">
      <c r="A4" s="39">
        <v>1</v>
      </c>
      <c r="B4" s="11" t="s">
        <v>4</v>
      </c>
      <c r="C4" s="12" t="s">
        <v>3</v>
      </c>
      <c r="D4" s="12">
        <v>2718</v>
      </c>
      <c r="E4" s="12">
        <v>1091</v>
      </c>
      <c r="F4" s="12">
        <v>1039</v>
      </c>
      <c r="G4" s="12">
        <v>1072</v>
      </c>
      <c r="H4" s="12">
        <v>1074</v>
      </c>
      <c r="I4" s="31">
        <f t="shared" ref="I4:I12" si="0">E4+F4+G4+H4</f>
        <v>4276</v>
      </c>
    </row>
    <row r="5" spans="1:11" ht="17.25" customHeight="1">
      <c r="A5" s="13">
        <v>2</v>
      </c>
      <c r="B5" s="1" t="s">
        <v>49</v>
      </c>
      <c r="C5" s="2" t="s">
        <v>3</v>
      </c>
      <c r="D5" s="2">
        <v>2719</v>
      </c>
      <c r="E5" s="2">
        <v>1004</v>
      </c>
      <c r="F5" s="2">
        <v>1031</v>
      </c>
      <c r="G5" s="2">
        <v>999</v>
      </c>
      <c r="H5" s="2">
        <v>1034</v>
      </c>
      <c r="I5" s="40">
        <f t="shared" si="0"/>
        <v>4068</v>
      </c>
    </row>
    <row r="6" spans="1:11" ht="17.25" customHeight="1">
      <c r="A6" s="13">
        <v>3</v>
      </c>
      <c r="B6" s="1" t="s">
        <v>33</v>
      </c>
      <c r="C6" s="2" t="s">
        <v>3</v>
      </c>
      <c r="D6" s="2">
        <v>2710</v>
      </c>
      <c r="E6" s="2">
        <v>1036</v>
      </c>
      <c r="F6" s="2">
        <v>987</v>
      </c>
      <c r="G6" s="2">
        <v>1007</v>
      </c>
      <c r="H6" s="2">
        <v>1032</v>
      </c>
      <c r="I6" s="40">
        <f t="shared" si="0"/>
        <v>4062</v>
      </c>
    </row>
    <row r="7" spans="1:11" ht="17.25" customHeight="1">
      <c r="A7" s="13">
        <v>4</v>
      </c>
      <c r="B7" s="1" t="s">
        <v>4</v>
      </c>
      <c r="C7" s="2" t="s">
        <v>5</v>
      </c>
      <c r="D7" s="2">
        <v>2718</v>
      </c>
      <c r="E7" s="2">
        <v>1030</v>
      </c>
      <c r="F7" s="2">
        <v>967</v>
      </c>
      <c r="G7" s="2">
        <v>963</v>
      </c>
      <c r="H7" s="2">
        <v>1005</v>
      </c>
      <c r="I7" s="40">
        <f t="shared" si="0"/>
        <v>3965</v>
      </c>
    </row>
    <row r="8" spans="1:11" ht="17.25" customHeight="1">
      <c r="A8" s="13">
        <v>5</v>
      </c>
      <c r="B8" s="1" t="s">
        <v>2</v>
      </c>
      <c r="C8" s="2" t="s">
        <v>3</v>
      </c>
      <c r="D8" s="2">
        <v>2726</v>
      </c>
      <c r="E8" s="2">
        <v>1009</v>
      </c>
      <c r="F8" s="2">
        <v>1042</v>
      </c>
      <c r="G8" s="2">
        <v>980</v>
      </c>
      <c r="H8" s="2">
        <v>724</v>
      </c>
      <c r="I8" s="40">
        <f t="shared" si="0"/>
        <v>3755</v>
      </c>
    </row>
    <row r="9" spans="1:11" ht="17.25" customHeight="1">
      <c r="A9" s="13">
        <v>6</v>
      </c>
      <c r="B9" s="10" t="s">
        <v>4</v>
      </c>
      <c r="C9" s="2" t="s">
        <v>6</v>
      </c>
      <c r="D9" s="2">
        <v>2718</v>
      </c>
      <c r="E9" s="2">
        <v>974</v>
      </c>
      <c r="F9" s="2">
        <v>953</v>
      </c>
      <c r="G9" s="2">
        <v>283</v>
      </c>
      <c r="H9" s="2">
        <v>1002</v>
      </c>
      <c r="I9" s="40">
        <f t="shared" si="0"/>
        <v>3212</v>
      </c>
    </row>
    <row r="10" spans="1:11" ht="17.25" customHeight="1">
      <c r="A10" s="13">
        <v>7</v>
      </c>
      <c r="B10" s="1" t="s">
        <v>69</v>
      </c>
      <c r="C10" s="2" t="s">
        <v>3</v>
      </c>
      <c r="D10" s="2">
        <v>2714</v>
      </c>
      <c r="E10" s="2">
        <v>712</v>
      </c>
      <c r="F10" s="2">
        <v>629</v>
      </c>
      <c r="G10" s="2">
        <v>612</v>
      </c>
      <c r="H10" s="2">
        <v>637</v>
      </c>
      <c r="I10" s="40">
        <f t="shared" si="0"/>
        <v>2590</v>
      </c>
    </row>
    <row r="11" spans="1:11" ht="17.25" customHeight="1">
      <c r="A11" s="13">
        <v>8</v>
      </c>
      <c r="B11" s="1" t="s">
        <v>2</v>
      </c>
      <c r="C11" s="2" t="s">
        <v>5</v>
      </c>
      <c r="D11" s="2">
        <v>2718</v>
      </c>
      <c r="E11" s="2">
        <v>924</v>
      </c>
      <c r="F11" s="2">
        <v>891</v>
      </c>
      <c r="G11" s="2">
        <v>0</v>
      </c>
      <c r="H11" s="2">
        <v>331</v>
      </c>
      <c r="I11" s="40">
        <f t="shared" si="0"/>
        <v>2146</v>
      </c>
    </row>
    <row r="12" spans="1:11" ht="17.25" customHeight="1" thickBot="1">
      <c r="A12" s="41">
        <v>9</v>
      </c>
      <c r="B12" s="42" t="s">
        <v>49</v>
      </c>
      <c r="C12" s="9" t="s">
        <v>5</v>
      </c>
      <c r="D12" s="9">
        <v>2719</v>
      </c>
      <c r="E12" s="9">
        <v>0</v>
      </c>
      <c r="F12" s="9">
        <v>888</v>
      </c>
      <c r="G12" s="9">
        <v>488</v>
      </c>
      <c r="H12" s="9">
        <v>585</v>
      </c>
      <c r="I12" s="43">
        <f t="shared" si="0"/>
        <v>1961</v>
      </c>
    </row>
    <row r="13" spans="1:11" ht="17.25" customHeight="1">
      <c r="A13" s="14"/>
      <c r="B13" s="22"/>
      <c r="C13" s="23"/>
      <c r="D13" s="14"/>
      <c r="E13" s="14"/>
      <c r="F13" s="14"/>
      <c r="G13" s="20"/>
      <c r="H13" s="20"/>
      <c r="I13" s="14"/>
    </row>
    <row r="14" spans="1:11" ht="17.25" customHeight="1">
      <c r="A14" s="14"/>
      <c r="B14" s="20"/>
      <c r="C14" s="14"/>
      <c r="D14" s="14"/>
      <c r="E14" s="14"/>
      <c r="F14" s="14"/>
      <c r="G14" s="14"/>
      <c r="H14" s="14"/>
      <c r="I14" s="14"/>
    </row>
    <row r="15" spans="1:11" ht="0.75" customHeight="1" thickBot="1">
      <c r="A15" s="14"/>
      <c r="B15" s="6"/>
      <c r="C15" s="6"/>
      <c r="D15" s="6"/>
      <c r="E15" s="14"/>
      <c r="F15" s="14"/>
      <c r="G15" s="14"/>
      <c r="H15" s="14"/>
      <c r="I15" s="14"/>
      <c r="K15" t="s">
        <v>35</v>
      </c>
    </row>
    <row r="16" spans="1:11" ht="17.25" hidden="1" customHeight="1" thickBot="1">
      <c r="A16" s="14"/>
      <c r="B16" s="20"/>
      <c r="C16" s="14"/>
      <c r="D16" s="14"/>
      <c r="E16" s="14"/>
      <c r="F16" s="14"/>
      <c r="G16" s="14"/>
      <c r="H16" s="14"/>
      <c r="I16" s="14"/>
    </row>
    <row r="17" spans="1:12" ht="17.25" hidden="1" customHeight="1" thickBot="1">
      <c r="A17" s="14"/>
      <c r="B17" s="20"/>
      <c r="C17" s="14"/>
      <c r="D17" s="14"/>
      <c r="E17" s="14"/>
      <c r="F17" s="14"/>
      <c r="G17" s="14"/>
      <c r="H17" s="14"/>
      <c r="I17" s="14"/>
    </row>
    <row r="18" spans="1:12" ht="17.25" hidden="1" customHeight="1" thickBot="1">
      <c r="A18" s="14"/>
      <c r="B18" s="20"/>
      <c r="C18" s="14"/>
      <c r="D18" s="14"/>
      <c r="E18" s="14"/>
      <c r="F18" s="14"/>
      <c r="G18" s="14"/>
      <c r="H18" s="14"/>
      <c r="I18" s="14"/>
    </row>
    <row r="19" spans="1:12" ht="17.25" hidden="1" customHeight="1" thickBot="1">
      <c r="A19" s="14"/>
      <c r="B19" s="20"/>
      <c r="C19" s="14"/>
      <c r="D19" s="14"/>
      <c r="E19" s="14"/>
      <c r="F19" s="14"/>
      <c r="G19" s="14"/>
      <c r="H19" s="14"/>
      <c r="I19" s="14"/>
    </row>
    <row r="20" spans="1:12" ht="17.25" hidden="1" customHeight="1" thickBot="1">
      <c r="A20" s="14"/>
      <c r="B20" s="20"/>
      <c r="C20" s="14"/>
      <c r="D20" s="14"/>
      <c r="E20" s="14"/>
      <c r="F20" s="14"/>
      <c r="G20" s="14"/>
      <c r="H20" s="14"/>
      <c r="I20" s="14"/>
    </row>
    <row r="21" spans="1:12" ht="17.25" hidden="1" customHeight="1" thickBot="1">
      <c r="A21" s="14"/>
      <c r="B21" s="20"/>
      <c r="C21" s="14"/>
      <c r="D21" s="14"/>
      <c r="E21" s="23"/>
      <c r="F21" s="14"/>
      <c r="G21" s="14"/>
      <c r="H21" s="14"/>
      <c r="I21" s="14"/>
    </row>
    <row r="22" spans="1:12" ht="17.25" hidden="1" customHeight="1" thickBot="1">
      <c r="A22" s="6"/>
      <c r="B22" s="6"/>
      <c r="C22" s="6"/>
      <c r="D22" s="6"/>
      <c r="E22" s="14"/>
      <c r="F22" s="14"/>
      <c r="G22" s="6"/>
      <c r="H22" s="6"/>
      <c r="I22" s="6"/>
    </row>
    <row r="23" spans="1:12" ht="17.25" hidden="1" customHeight="1" thickBot="1">
      <c r="E23" s="14"/>
      <c r="F23" s="14"/>
    </row>
    <row r="24" spans="1:12" ht="17.25" hidden="1" customHeight="1" thickBot="1">
      <c r="E24" s="14"/>
      <c r="F24" s="14"/>
    </row>
    <row r="25" spans="1:12" ht="17.25" customHeight="1" thickBot="1">
      <c r="A25" s="15"/>
      <c r="B25" s="16"/>
      <c r="C25" s="17"/>
      <c r="D25" s="18" t="s">
        <v>32</v>
      </c>
      <c r="E25" s="17"/>
      <c r="F25" s="17"/>
      <c r="G25" s="17"/>
      <c r="H25" s="17"/>
      <c r="I25" s="27"/>
    </row>
    <row r="26" spans="1:12" ht="17.25" customHeight="1">
      <c r="A26" s="44" t="s">
        <v>19</v>
      </c>
      <c r="B26" s="34" t="s">
        <v>20</v>
      </c>
      <c r="C26" s="11" t="s">
        <v>0</v>
      </c>
      <c r="D26" s="11" t="s">
        <v>31</v>
      </c>
      <c r="E26" s="12">
        <v>1</v>
      </c>
      <c r="F26" s="12">
        <v>2</v>
      </c>
      <c r="G26" s="12">
        <v>3</v>
      </c>
      <c r="H26" s="12">
        <v>4</v>
      </c>
      <c r="I26" s="35" t="s">
        <v>7</v>
      </c>
    </row>
    <row r="27" spans="1:12" ht="17.25" customHeight="1">
      <c r="A27" s="45">
        <v>1</v>
      </c>
      <c r="B27" s="48" t="s">
        <v>8</v>
      </c>
      <c r="C27" s="1" t="s">
        <v>2</v>
      </c>
      <c r="D27" s="2" t="s">
        <v>26</v>
      </c>
      <c r="E27" s="2">
        <v>354</v>
      </c>
      <c r="F27" s="2">
        <v>371</v>
      </c>
      <c r="G27" s="2">
        <v>357</v>
      </c>
      <c r="H27" s="8">
        <v>363</v>
      </c>
      <c r="I27" s="40">
        <f>E27+F27+G27+H27</f>
        <v>1445</v>
      </c>
    </row>
    <row r="28" spans="1:12" ht="17.25" customHeight="1">
      <c r="A28" s="45">
        <v>2</v>
      </c>
      <c r="B28" s="49" t="s">
        <v>10</v>
      </c>
      <c r="C28" s="1" t="s">
        <v>4</v>
      </c>
      <c r="D28" s="33" t="s">
        <v>11</v>
      </c>
      <c r="E28" s="2">
        <v>376</v>
      </c>
      <c r="F28" s="2">
        <v>351</v>
      </c>
      <c r="G28" s="2">
        <v>342</v>
      </c>
      <c r="H28" s="8">
        <v>359</v>
      </c>
      <c r="I28" s="40">
        <f>E28+F28+G28+H28</f>
        <v>1428</v>
      </c>
    </row>
    <row r="29" spans="1:12" ht="17.25" customHeight="1">
      <c r="A29" s="45">
        <v>3</v>
      </c>
      <c r="B29" s="49" t="s">
        <v>12</v>
      </c>
      <c r="C29" s="1" t="s">
        <v>4</v>
      </c>
      <c r="D29" s="33" t="s">
        <v>13</v>
      </c>
      <c r="E29" s="2">
        <v>357</v>
      </c>
      <c r="F29" s="2">
        <v>351</v>
      </c>
      <c r="G29" s="2">
        <v>358</v>
      </c>
      <c r="H29" s="8">
        <v>361</v>
      </c>
      <c r="I29" s="40">
        <f>E29+F29+G29+H29</f>
        <v>1427</v>
      </c>
    </row>
    <row r="30" spans="1:12" ht="17.25" customHeight="1">
      <c r="A30" s="45">
        <v>4</v>
      </c>
      <c r="B30" s="49" t="s">
        <v>9</v>
      </c>
      <c r="C30" s="10" t="s">
        <v>49</v>
      </c>
      <c r="D30" s="2" t="s">
        <v>57</v>
      </c>
      <c r="E30" s="2">
        <v>361</v>
      </c>
      <c r="F30" s="2">
        <v>354</v>
      </c>
      <c r="G30" s="2">
        <v>362</v>
      </c>
      <c r="H30" s="8">
        <v>349</v>
      </c>
      <c r="I30" s="40">
        <f>E30+F30+G30+H30</f>
        <v>1426</v>
      </c>
    </row>
    <row r="31" spans="1:12" ht="17.25" customHeight="1">
      <c r="A31" s="45">
        <v>5</v>
      </c>
      <c r="B31" s="50" t="s">
        <v>68</v>
      </c>
      <c r="C31" s="10" t="s">
        <v>4</v>
      </c>
      <c r="D31" s="2">
        <v>10408919</v>
      </c>
      <c r="E31" s="5">
        <v>358</v>
      </c>
      <c r="F31" s="2">
        <v>348</v>
      </c>
      <c r="G31" s="2">
        <v>352</v>
      </c>
      <c r="H31" s="8">
        <v>354</v>
      </c>
      <c r="I31" s="40">
        <f>E31+F31+G31+H31</f>
        <v>1412</v>
      </c>
    </row>
    <row r="32" spans="1:12" ht="17.25" customHeight="1">
      <c r="A32" s="45">
        <v>6</v>
      </c>
      <c r="B32" s="48" t="s">
        <v>43</v>
      </c>
      <c r="C32" s="1" t="s">
        <v>4</v>
      </c>
      <c r="D32" s="2" t="s">
        <v>55</v>
      </c>
      <c r="E32" s="2">
        <v>359</v>
      </c>
      <c r="F32" s="2">
        <v>340</v>
      </c>
      <c r="G32" s="2">
        <v>362</v>
      </c>
      <c r="H32" s="8">
        <v>347</v>
      </c>
      <c r="I32" s="40">
        <f>E32+F32+G32+H32</f>
        <v>1408</v>
      </c>
      <c r="L32" s="32"/>
    </row>
    <row r="33" spans="1:12" ht="17.25" customHeight="1">
      <c r="A33" s="45">
        <v>7</v>
      </c>
      <c r="B33" s="49" t="s">
        <v>23</v>
      </c>
      <c r="C33" s="1" t="s">
        <v>33</v>
      </c>
      <c r="D33" s="2" t="s">
        <v>22</v>
      </c>
      <c r="E33" s="2">
        <v>354</v>
      </c>
      <c r="F33" s="2">
        <v>338</v>
      </c>
      <c r="G33" s="2">
        <v>348</v>
      </c>
      <c r="H33" s="8">
        <v>346</v>
      </c>
      <c r="I33" s="40">
        <f>E33+F33+G33+H33</f>
        <v>1386</v>
      </c>
    </row>
    <row r="34" spans="1:12" ht="17.25" customHeight="1">
      <c r="A34" s="45">
        <v>8</v>
      </c>
      <c r="B34" s="48" t="s">
        <v>48</v>
      </c>
      <c r="C34" s="1" t="s">
        <v>33</v>
      </c>
      <c r="D34" s="2"/>
      <c r="E34" s="2">
        <v>348</v>
      </c>
      <c r="F34" s="2">
        <v>332</v>
      </c>
      <c r="G34" s="2">
        <v>330</v>
      </c>
      <c r="H34" s="8">
        <v>352</v>
      </c>
      <c r="I34" s="40">
        <f>E34+F34+G34+H34</f>
        <v>1362</v>
      </c>
    </row>
    <row r="35" spans="1:12" ht="17.25" customHeight="1">
      <c r="A35" s="45">
        <v>9</v>
      </c>
      <c r="B35" s="48" t="s">
        <v>52</v>
      </c>
      <c r="C35" s="1" t="s">
        <v>2</v>
      </c>
      <c r="D35" s="2" t="s">
        <v>65</v>
      </c>
      <c r="E35" s="2">
        <v>324</v>
      </c>
      <c r="F35" s="2">
        <v>343</v>
      </c>
      <c r="G35" s="2">
        <v>321</v>
      </c>
      <c r="H35" s="8">
        <v>361</v>
      </c>
      <c r="I35" s="40">
        <f>E35+F35+G35+H35</f>
        <v>1349</v>
      </c>
    </row>
    <row r="36" spans="1:12" ht="17.25" customHeight="1">
      <c r="A36" s="45" t="s">
        <v>29</v>
      </c>
      <c r="B36" s="49" t="s">
        <v>36</v>
      </c>
      <c r="C36" s="1" t="s">
        <v>49</v>
      </c>
      <c r="D36" s="2" t="s">
        <v>56</v>
      </c>
      <c r="E36" s="2">
        <v>320</v>
      </c>
      <c r="F36" s="2">
        <v>328</v>
      </c>
      <c r="G36" s="2">
        <v>326</v>
      </c>
      <c r="H36" s="8">
        <v>349</v>
      </c>
      <c r="I36" s="40">
        <f>E36+F36+G36+H36</f>
        <v>1323</v>
      </c>
    </row>
    <row r="37" spans="1:12" ht="17.25" customHeight="1">
      <c r="A37" s="45">
        <v>11</v>
      </c>
      <c r="B37" s="48" t="s">
        <v>24</v>
      </c>
      <c r="C37" s="1" t="s">
        <v>33</v>
      </c>
      <c r="D37" s="2" t="s">
        <v>25</v>
      </c>
      <c r="E37" s="2">
        <v>334</v>
      </c>
      <c r="F37" s="2">
        <v>317</v>
      </c>
      <c r="G37" s="2">
        <v>329</v>
      </c>
      <c r="H37" s="8">
        <v>334</v>
      </c>
      <c r="I37" s="40">
        <f>E37+F37+G37+H37</f>
        <v>1314</v>
      </c>
    </row>
    <row r="38" spans="1:12" ht="17.25" customHeight="1">
      <c r="A38" s="45">
        <v>12</v>
      </c>
      <c r="B38" s="49" t="s">
        <v>41</v>
      </c>
      <c r="C38" s="1" t="s">
        <v>4</v>
      </c>
      <c r="D38" s="2" t="s">
        <v>59</v>
      </c>
      <c r="E38" s="2">
        <v>322</v>
      </c>
      <c r="F38" s="2">
        <v>335</v>
      </c>
      <c r="G38" s="2">
        <v>336</v>
      </c>
      <c r="H38" s="8">
        <v>315</v>
      </c>
      <c r="I38" s="40">
        <f>E38+F38+G38+H38</f>
        <v>1308</v>
      </c>
    </row>
    <row r="39" spans="1:12" ht="17.25" customHeight="1">
      <c r="A39" s="45">
        <v>13</v>
      </c>
      <c r="B39" s="48" t="s">
        <v>50</v>
      </c>
      <c r="C39" s="1" t="s">
        <v>49</v>
      </c>
      <c r="D39" s="2">
        <v>29124530</v>
      </c>
      <c r="E39" s="2">
        <v>299</v>
      </c>
      <c r="F39" s="2">
        <v>327</v>
      </c>
      <c r="G39" s="2">
        <v>311</v>
      </c>
      <c r="H39" s="8">
        <v>312</v>
      </c>
      <c r="I39" s="40">
        <f>E39+F39+G39+H39</f>
        <v>1249</v>
      </c>
    </row>
    <row r="40" spans="1:12" ht="17.25" customHeight="1">
      <c r="A40" s="45">
        <v>14</v>
      </c>
      <c r="B40" s="48" t="s">
        <v>42</v>
      </c>
      <c r="C40" s="10" t="s">
        <v>4</v>
      </c>
      <c r="D40" s="2" t="s">
        <v>63</v>
      </c>
      <c r="E40" s="2">
        <v>331</v>
      </c>
      <c r="F40" s="2">
        <v>273</v>
      </c>
      <c r="G40" s="2">
        <v>285</v>
      </c>
      <c r="H40" s="2">
        <v>326</v>
      </c>
      <c r="I40" s="40">
        <f>E40+F40+G40+H40</f>
        <v>1215</v>
      </c>
      <c r="J40" s="6"/>
    </row>
    <row r="41" spans="1:12" ht="17.25" customHeight="1">
      <c r="A41" s="45">
        <v>15</v>
      </c>
      <c r="B41" s="48" t="s">
        <v>38</v>
      </c>
      <c r="C41" s="1" t="s">
        <v>4</v>
      </c>
      <c r="D41" s="2" t="s">
        <v>39</v>
      </c>
      <c r="E41" s="2">
        <v>325</v>
      </c>
      <c r="F41" s="2">
        <v>285</v>
      </c>
      <c r="G41" s="2">
        <v>283</v>
      </c>
      <c r="H41" s="8">
        <v>305</v>
      </c>
      <c r="I41" s="40">
        <f>E41+F41+G41+H41</f>
        <v>1198</v>
      </c>
    </row>
    <row r="42" spans="1:12" ht="17.25" customHeight="1">
      <c r="A42" s="45">
        <v>16</v>
      </c>
      <c r="B42" s="50" t="s">
        <v>74</v>
      </c>
      <c r="C42" s="4" t="s">
        <v>69</v>
      </c>
      <c r="D42" s="5" t="s">
        <v>75</v>
      </c>
      <c r="E42" s="2">
        <v>327</v>
      </c>
      <c r="F42" s="2">
        <v>269</v>
      </c>
      <c r="G42" s="2">
        <v>293</v>
      </c>
      <c r="H42" s="8">
        <v>261</v>
      </c>
      <c r="I42" s="40">
        <f>E42+F42+G42+H42</f>
        <v>1150</v>
      </c>
      <c r="L42" s="54"/>
    </row>
    <row r="43" spans="1:12" ht="17.25" customHeight="1">
      <c r="A43" s="45">
        <v>17</v>
      </c>
      <c r="B43" s="50" t="s">
        <v>53</v>
      </c>
      <c r="C43" s="4" t="s">
        <v>2</v>
      </c>
      <c r="D43" s="2" t="s">
        <v>67</v>
      </c>
      <c r="E43" s="5">
        <v>271</v>
      </c>
      <c r="F43" s="2">
        <v>238</v>
      </c>
      <c r="G43" s="2">
        <v>302</v>
      </c>
      <c r="H43" s="8">
        <v>331</v>
      </c>
      <c r="I43" s="40">
        <f>E43+F43+G43+H43</f>
        <v>1142</v>
      </c>
    </row>
    <row r="44" spans="1:12" ht="17.25" customHeight="1">
      <c r="A44" s="45">
        <v>18</v>
      </c>
      <c r="B44" s="48" t="s">
        <v>51</v>
      </c>
      <c r="C44" s="1" t="s">
        <v>49</v>
      </c>
      <c r="D44" s="2" t="s">
        <v>64</v>
      </c>
      <c r="E44" s="2">
        <v>303</v>
      </c>
      <c r="F44" s="2">
        <v>246</v>
      </c>
      <c r="G44" s="2">
        <v>224</v>
      </c>
      <c r="H44" s="8">
        <v>273</v>
      </c>
      <c r="I44" s="40">
        <f>E44+F44+G44+H44</f>
        <v>1046</v>
      </c>
    </row>
    <row r="45" spans="1:12" ht="17.25" customHeight="1">
      <c r="A45" s="45">
        <v>19</v>
      </c>
      <c r="B45" s="50" t="s">
        <v>83</v>
      </c>
      <c r="C45" s="4" t="s">
        <v>4</v>
      </c>
      <c r="D45" s="5" t="s">
        <v>84</v>
      </c>
      <c r="E45" s="5">
        <v>0</v>
      </c>
      <c r="F45" s="2">
        <v>345</v>
      </c>
      <c r="G45" s="2">
        <v>327</v>
      </c>
      <c r="H45" s="8">
        <v>371</v>
      </c>
      <c r="I45" s="40">
        <v>1043</v>
      </c>
    </row>
    <row r="46" spans="1:12" ht="17.25" customHeight="1">
      <c r="A46" s="45" t="s">
        <v>30</v>
      </c>
      <c r="B46" s="48" t="s">
        <v>47</v>
      </c>
      <c r="C46" s="1" t="s">
        <v>4</v>
      </c>
      <c r="D46" s="2" t="s">
        <v>60</v>
      </c>
      <c r="E46" s="2">
        <v>349</v>
      </c>
      <c r="F46" s="2">
        <v>331</v>
      </c>
      <c r="G46" s="2">
        <v>0</v>
      </c>
      <c r="H46" s="8">
        <v>343</v>
      </c>
      <c r="I46" s="40">
        <f>E46+F46+G46+H46</f>
        <v>1023</v>
      </c>
    </row>
    <row r="47" spans="1:12" ht="17.25" customHeight="1">
      <c r="A47" s="45">
        <v>21</v>
      </c>
      <c r="B47" s="48" t="s">
        <v>18</v>
      </c>
      <c r="C47" s="1" t="s">
        <v>49</v>
      </c>
      <c r="D47" s="2" t="s">
        <v>54</v>
      </c>
      <c r="E47" s="2">
        <v>323</v>
      </c>
      <c r="F47" s="2">
        <v>349</v>
      </c>
      <c r="G47" s="2">
        <v>0</v>
      </c>
      <c r="H47" s="8">
        <v>336</v>
      </c>
      <c r="I47" s="40">
        <f>E47+F47+G47+H47</f>
        <v>1008</v>
      </c>
    </row>
    <row r="48" spans="1:12" ht="17.25" customHeight="1">
      <c r="A48" s="45">
        <v>22</v>
      </c>
      <c r="B48" s="48" t="s">
        <v>14</v>
      </c>
      <c r="C48" s="1" t="s">
        <v>4</v>
      </c>
      <c r="D48" s="2" t="s">
        <v>15</v>
      </c>
      <c r="E48" s="2">
        <v>318</v>
      </c>
      <c r="F48" s="2">
        <v>323</v>
      </c>
      <c r="G48" s="2">
        <v>0</v>
      </c>
      <c r="H48" s="8">
        <v>328</v>
      </c>
      <c r="I48" s="40">
        <f>E48+F48+G48+H48</f>
        <v>969</v>
      </c>
    </row>
    <row r="49" spans="1:10" ht="17.25" customHeight="1">
      <c r="A49" s="45">
        <v>23</v>
      </c>
      <c r="B49" s="48" t="s">
        <v>78</v>
      </c>
      <c r="C49" s="1" t="s">
        <v>49</v>
      </c>
      <c r="D49" s="2" t="s">
        <v>79</v>
      </c>
      <c r="E49" s="2">
        <v>0</v>
      </c>
      <c r="F49" s="2">
        <v>297</v>
      </c>
      <c r="G49" s="2">
        <v>264</v>
      </c>
      <c r="H49" s="8">
        <v>312</v>
      </c>
      <c r="I49" s="40">
        <f>E49+F49+G49+H49</f>
        <v>873</v>
      </c>
    </row>
    <row r="50" spans="1:10" ht="17.25" customHeight="1">
      <c r="A50" s="45">
        <v>24</v>
      </c>
      <c r="B50" s="50" t="s">
        <v>70</v>
      </c>
      <c r="C50" s="4" t="s">
        <v>69</v>
      </c>
      <c r="D50" s="5" t="s">
        <v>71</v>
      </c>
      <c r="E50" s="2">
        <v>193</v>
      </c>
      <c r="F50" s="2">
        <v>200</v>
      </c>
      <c r="G50" s="2">
        <v>196</v>
      </c>
      <c r="H50" s="2">
        <v>237</v>
      </c>
      <c r="I50" s="40">
        <v>826</v>
      </c>
    </row>
    <row r="51" spans="1:10" ht="17.25" customHeight="1">
      <c r="A51" s="45">
        <v>25</v>
      </c>
      <c r="B51" s="49" t="s">
        <v>82</v>
      </c>
      <c r="C51" s="1" t="s">
        <v>2</v>
      </c>
      <c r="D51" s="2" t="s">
        <v>66</v>
      </c>
      <c r="E51" s="2">
        <v>330</v>
      </c>
      <c r="F51" s="2">
        <v>330</v>
      </c>
      <c r="G51" s="2">
        <v>0</v>
      </c>
      <c r="H51" s="8">
        <v>0</v>
      </c>
      <c r="I51" s="40">
        <f>E51+F51+G51+H51</f>
        <v>660</v>
      </c>
    </row>
    <row r="52" spans="1:10" ht="17.25" customHeight="1">
      <c r="A52" s="45">
        <v>26</v>
      </c>
      <c r="B52" s="49" t="s">
        <v>40</v>
      </c>
      <c r="C52" s="1" t="s">
        <v>2</v>
      </c>
      <c r="D52" s="2" t="s">
        <v>58</v>
      </c>
      <c r="E52" s="2">
        <v>331</v>
      </c>
      <c r="F52" s="2">
        <v>328</v>
      </c>
      <c r="G52" s="2">
        <v>0</v>
      </c>
      <c r="H52" s="8">
        <v>0</v>
      </c>
      <c r="I52" s="40">
        <f>E52+F52+G52+H52</f>
        <v>659</v>
      </c>
    </row>
    <row r="53" spans="1:10" ht="17.25" customHeight="1">
      <c r="A53" s="46">
        <v>27</v>
      </c>
      <c r="B53" s="48" t="s">
        <v>44</v>
      </c>
      <c r="C53" s="10" t="s">
        <v>2</v>
      </c>
      <c r="D53" s="2" t="s">
        <v>61</v>
      </c>
      <c r="E53" s="2">
        <v>323</v>
      </c>
      <c r="F53" s="2">
        <v>323</v>
      </c>
      <c r="G53" s="2">
        <v>0</v>
      </c>
      <c r="H53" s="2">
        <v>0</v>
      </c>
      <c r="I53" s="40">
        <f>E53+F53+G53+H53</f>
        <v>646</v>
      </c>
    </row>
    <row r="54" spans="1:10" ht="17.25" customHeight="1">
      <c r="A54" s="47">
        <v>28</v>
      </c>
      <c r="B54" s="50" t="s">
        <v>72</v>
      </c>
      <c r="C54" s="4" t="s">
        <v>69</v>
      </c>
      <c r="D54" s="5" t="s">
        <v>73</v>
      </c>
      <c r="E54" s="2">
        <v>192</v>
      </c>
      <c r="F54" s="2">
        <v>160</v>
      </c>
      <c r="G54" s="2">
        <v>123</v>
      </c>
      <c r="H54" s="8">
        <v>139</v>
      </c>
      <c r="I54" s="40">
        <f>E54+F54+G54+H54</f>
        <v>614</v>
      </c>
    </row>
    <row r="55" spans="1:10" ht="17.25" customHeight="1">
      <c r="A55" s="47">
        <v>29</v>
      </c>
      <c r="B55" s="48" t="s">
        <v>16</v>
      </c>
      <c r="C55" s="1" t="s">
        <v>4</v>
      </c>
      <c r="D55" s="2" t="s">
        <v>17</v>
      </c>
      <c r="E55" s="2">
        <v>296</v>
      </c>
      <c r="F55" s="2">
        <v>284</v>
      </c>
      <c r="G55" s="2">
        <v>0</v>
      </c>
      <c r="H55" s="8">
        <v>0</v>
      </c>
      <c r="I55" s="40">
        <f>E55+F55+G55+H55</f>
        <v>580</v>
      </c>
    </row>
    <row r="56" spans="1:10" ht="17.25" customHeight="1">
      <c r="A56" s="47">
        <v>30</v>
      </c>
      <c r="B56" s="48" t="s">
        <v>46</v>
      </c>
      <c r="C56" s="1" t="s">
        <v>33</v>
      </c>
      <c r="D56" s="2">
        <v>10404297</v>
      </c>
      <c r="E56" s="2">
        <v>291</v>
      </c>
      <c r="F56" s="2">
        <v>0</v>
      </c>
      <c r="G56" s="2">
        <v>278</v>
      </c>
      <c r="H56" s="8">
        <v>0</v>
      </c>
      <c r="I56" s="40">
        <f>E56+F56+G56+H56</f>
        <v>569</v>
      </c>
    </row>
    <row r="57" spans="1:10" ht="17.25" customHeight="1">
      <c r="A57" s="47">
        <v>31</v>
      </c>
      <c r="B57" s="49" t="s">
        <v>27</v>
      </c>
      <c r="C57" s="1" t="s">
        <v>2</v>
      </c>
      <c r="D57" s="2" t="s">
        <v>28</v>
      </c>
      <c r="E57" s="2">
        <v>281</v>
      </c>
      <c r="F57" s="2">
        <v>204</v>
      </c>
      <c r="G57" s="2">
        <v>0</v>
      </c>
      <c r="H57" s="8">
        <v>0</v>
      </c>
      <c r="I57" s="40">
        <f>E57+F57+G57+H57</f>
        <v>485</v>
      </c>
    </row>
    <row r="58" spans="1:10" ht="17.25" customHeight="1">
      <c r="A58" s="47">
        <v>32</v>
      </c>
      <c r="B58" s="50" t="s">
        <v>76</v>
      </c>
      <c r="C58" s="4" t="s">
        <v>49</v>
      </c>
      <c r="D58" s="5" t="s">
        <v>77</v>
      </c>
      <c r="E58" s="38">
        <v>0</v>
      </c>
      <c r="F58" s="2">
        <v>315</v>
      </c>
      <c r="G58" s="2">
        <v>0</v>
      </c>
      <c r="H58" s="8"/>
      <c r="I58" s="40">
        <f>E58+F58+G58+H58</f>
        <v>315</v>
      </c>
      <c r="J58" s="6"/>
    </row>
    <row r="59" spans="1:10" ht="17.25" customHeight="1">
      <c r="A59" s="47">
        <v>33</v>
      </c>
      <c r="B59" s="49" t="s">
        <v>80</v>
      </c>
      <c r="C59" s="1" t="s">
        <v>49</v>
      </c>
      <c r="D59" s="2" t="s">
        <v>81</v>
      </c>
      <c r="E59" s="2">
        <v>0</v>
      </c>
      <c r="F59" s="2">
        <v>272</v>
      </c>
      <c r="G59" s="2">
        <v>0</v>
      </c>
      <c r="H59" s="2">
        <v>0</v>
      </c>
      <c r="I59" s="40">
        <v>272</v>
      </c>
      <c r="J59" s="6" t="s">
        <v>34</v>
      </c>
    </row>
    <row r="60" spans="1:10" ht="17.25" customHeight="1">
      <c r="A60" s="47">
        <v>34</v>
      </c>
      <c r="B60" s="48" t="s">
        <v>37</v>
      </c>
      <c r="C60" s="1" t="s">
        <v>33</v>
      </c>
      <c r="D60" s="2" t="s">
        <v>62</v>
      </c>
      <c r="E60" s="2">
        <v>244</v>
      </c>
      <c r="F60" s="2">
        <v>0</v>
      </c>
      <c r="G60" s="2">
        <v>0</v>
      </c>
      <c r="H60" s="8">
        <v>0</v>
      </c>
      <c r="I60" s="40">
        <f>E60+F60+G60+H60</f>
        <v>244</v>
      </c>
      <c r="J60" s="6"/>
    </row>
    <row r="61" spans="1:10" ht="17.25" customHeight="1" thickBot="1">
      <c r="A61" s="47"/>
      <c r="B61" s="51"/>
      <c r="C61" s="52"/>
      <c r="D61" s="9"/>
      <c r="E61" s="9"/>
      <c r="F61" s="9"/>
      <c r="G61" s="9"/>
      <c r="H61" s="53"/>
      <c r="I61" s="43"/>
      <c r="J61" s="6"/>
    </row>
    <row r="62" spans="1:10" ht="17.25" customHeight="1">
      <c r="A62" s="14"/>
      <c r="B62" s="20"/>
      <c r="C62" s="20"/>
      <c r="D62" s="14"/>
      <c r="E62" s="14"/>
      <c r="F62" s="14"/>
      <c r="G62" s="14"/>
      <c r="H62" s="24"/>
      <c r="I62" s="14"/>
      <c r="J62" s="6"/>
    </row>
    <row r="63" spans="1:10" ht="17.25" customHeight="1">
      <c r="A63" s="14"/>
      <c r="B63" s="21"/>
      <c r="C63" s="22"/>
      <c r="D63" s="23"/>
      <c r="E63" s="23"/>
      <c r="F63" s="14"/>
      <c r="G63" s="14"/>
      <c r="H63" s="14"/>
      <c r="I63" s="14"/>
      <c r="J63" s="6"/>
    </row>
    <row r="64" spans="1:10" ht="17.25" customHeight="1">
      <c r="A64" s="14"/>
      <c r="B64" s="21"/>
      <c r="C64" s="20"/>
      <c r="D64" s="14"/>
      <c r="E64" s="14"/>
      <c r="F64" s="14"/>
      <c r="G64" s="14"/>
      <c r="H64" s="24"/>
      <c r="I64" s="14"/>
      <c r="J64" s="6"/>
    </row>
    <row r="65" spans="1:10" ht="17.25" customHeight="1">
      <c r="A65" s="14"/>
      <c r="B65" s="21"/>
      <c r="C65" s="21"/>
      <c r="D65" s="14"/>
      <c r="E65" s="14"/>
      <c r="F65" s="14"/>
      <c r="G65" s="14"/>
      <c r="H65" s="14"/>
      <c r="I65" s="14"/>
      <c r="J65" s="6"/>
    </row>
    <row r="66" spans="1:10" ht="17.25" customHeight="1">
      <c r="A66" s="14"/>
      <c r="B66" s="20"/>
      <c r="C66" s="20"/>
      <c r="D66" s="14"/>
      <c r="E66" s="14"/>
      <c r="F66" s="14"/>
      <c r="G66" s="14"/>
      <c r="H66" s="24"/>
      <c r="I66" s="14"/>
      <c r="J66" s="6"/>
    </row>
    <row r="67" spans="1:10" ht="17.25" customHeight="1">
      <c r="A67" s="14"/>
      <c r="B67" s="20"/>
      <c r="C67" s="20"/>
      <c r="D67" s="14"/>
      <c r="E67" s="14"/>
      <c r="F67" s="14"/>
      <c r="G67" s="14"/>
      <c r="H67" s="24"/>
      <c r="I67" s="14"/>
      <c r="J67" s="6"/>
    </row>
    <row r="68" spans="1:10" ht="17.25" customHeight="1">
      <c r="A68" s="23"/>
      <c r="B68" s="20"/>
      <c r="C68" s="20"/>
      <c r="D68" s="14"/>
      <c r="E68" s="14"/>
      <c r="F68" s="14"/>
      <c r="G68" s="14"/>
      <c r="H68" s="24"/>
      <c r="I68" s="14"/>
      <c r="J68" s="6"/>
    </row>
    <row r="69" spans="1:10" ht="17.25" customHeight="1">
      <c r="A69" s="23"/>
      <c r="B69" s="6"/>
      <c r="C69" s="6"/>
      <c r="D69" s="6"/>
      <c r="E69" s="6"/>
      <c r="F69" s="14"/>
      <c r="G69" s="14"/>
      <c r="H69" s="24"/>
      <c r="I69" s="14"/>
      <c r="J69" s="6"/>
    </row>
    <row r="70" spans="1:10" ht="17.25" customHeight="1">
      <c r="A70" s="23"/>
      <c r="B70" s="21"/>
      <c r="C70" s="21"/>
      <c r="D70" s="14"/>
      <c r="E70" s="14"/>
      <c r="F70" s="14"/>
      <c r="G70" s="14"/>
      <c r="H70" s="14"/>
      <c r="I70" s="14"/>
      <c r="J70" s="6"/>
    </row>
    <row r="71" spans="1:10" ht="17.25" customHeight="1">
      <c r="A71" s="14"/>
      <c r="B71" s="21"/>
      <c r="C71" s="20"/>
      <c r="D71" s="14"/>
      <c r="E71" s="14"/>
      <c r="F71" s="14"/>
      <c r="G71" s="14"/>
      <c r="H71" s="24"/>
      <c r="I71" s="14"/>
      <c r="J71" s="6"/>
    </row>
    <row r="72" spans="1:10" ht="17.25" customHeight="1">
      <c r="A72" s="14"/>
      <c r="B72" s="21"/>
      <c r="C72" s="21"/>
      <c r="D72" s="14"/>
      <c r="E72" s="14"/>
      <c r="F72" s="14"/>
      <c r="G72" s="14"/>
      <c r="H72" s="14"/>
      <c r="I72" s="14"/>
      <c r="J72" s="6"/>
    </row>
    <row r="73" spans="1:10" ht="17.25" customHeight="1">
      <c r="A73" s="14"/>
      <c r="B73" s="20"/>
      <c r="C73" s="20"/>
      <c r="D73" s="14"/>
      <c r="E73" s="14"/>
      <c r="F73" s="14"/>
      <c r="G73" s="14"/>
      <c r="H73" s="24"/>
      <c r="I73" s="14"/>
      <c r="J73" s="6"/>
    </row>
    <row r="74" spans="1:10" ht="17.25" customHeight="1">
      <c r="A74" s="14"/>
      <c r="B74" s="21"/>
      <c r="C74" s="20"/>
      <c r="D74" s="14"/>
      <c r="E74" s="14"/>
      <c r="F74" s="14"/>
      <c r="G74" s="14"/>
      <c r="H74" s="24"/>
      <c r="I74" s="14"/>
      <c r="J74" s="6"/>
    </row>
    <row r="75" spans="1:10" ht="17.25" customHeight="1">
      <c r="A75" s="14"/>
      <c r="B75" s="21"/>
      <c r="C75" s="21"/>
      <c r="D75" s="21"/>
      <c r="E75" s="14"/>
      <c r="F75" s="14"/>
      <c r="G75" s="14"/>
      <c r="H75" s="14"/>
      <c r="I75" s="14"/>
      <c r="J75" s="6"/>
    </row>
    <row r="76" spans="1:10" ht="17.25" customHeight="1">
      <c r="A76" s="14"/>
      <c r="B76" s="21"/>
      <c r="C76" s="21"/>
      <c r="D76" s="14"/>
      <c r="E76" s="14"/>
      <c r="F76" s="14"/>
      <c r="G76" s="14"/>
      <c r="H76" s="14"/>
      <c r="I76" s="14"/>
      <c r="J76" s="6"/>
    </row>
    <row r="77" spans="1:10" ht="17.25" customHeight="1">
      <c r="A77" s="23"/>
      <c r="B77" s="21"/>
      <c r="C77" s="20"/>
      <c r="D77" s="14"/>
      <c r="E77" s="14"/>
      <c r="F77" s="14"/>
      <c r="G77" s="14"/>
      <c r="H77" s="24"/>
      <c r="I77" s="14"/>
      <c r="J77" s="6"/>
    </row>
    <row r="78" spans="1:10" ht="17.25" customHeight="1">
      <c r="A78" s="14"/>
      <c r="B78" s="6"/>
      <c r="C78" s="6"/>
      <c r="D78" s="6"/>
      <c r="E78" s="6"/>
      <c r="F78" s="14"/>
      <c r="G78" s="14"/>
      <c r="H78" s="24"/>
      <c r="I78" s="14"/>
      <c r="J78" s="6"/>
    </row>
    <row r="79" spans="1:10" ht="17.25" customHeight="1">
      <c r="A79" s="14"/>
      <c r="B79" s="21"/>
      <c r="C79" s="20"/>
      <c r="D79" s="14"/>
      <c r="E79" s="14"/>
      <c r="F79" s="14"/>
      <c r="G79" s="14"/>
      <c r="H79" s="24"/>
      <c r="I79" s="14"/>
      <c r="J79" s="6"/>
    </row>
    <row r="80" spans="1:10" ht="17.25" customHeight="1">
      <c r="A80" s="14"/>
      <c r="B80" s="6"/>
      <c r="C80" s="6"/>
      <c r="D80" s="6"/>
      <c r="E80" s="6"/>
      <c r="F80" s="14"/>
      <c r="G80" s="14"/>
      <c r="H80" s="24"/>
      <c r="I80" s="14"/>
      <c r="J80" s="6"/>
    </row>
    <row r="81" spans="1:10" ht="17.25" customHeight="1">
      <c r="A81" s="14"/>
      <c r="B81" s="25"/>
      <c r="C81" s="25"/>
      <c r="D81" s="23"/>
      <c r="E81" s="23"/>
      <c r="F81" s="14"/>
      <c r="G81" s="14"/>
      <c r="H81" s="14"/>
      <c r="I81" s="14"/>
      <c r="J81" s="6"/>
    </row>
    <row r="82" spans="1:10" ht="17.25" customHeight="1">
      <c r="A82" s="14"/>
      <c r="B82" s="21"/>
      <c r="C82" s="20"/>
      <c r="D82" s="14"/>
      <c r="E82" s="14"/>
      <c r="F82" s="14"/>
      <c r="G82" s="14"/>
      <c r="H82" s="24"/>
      <c r="I82" s="14"/>
      <c r="J82" s="6"/>
    </row>
    <row r="83" spans="1:10" ht="17.25" customHeight="1">
      <c r="A83" s="14"/>
      <c r="B83" s="20"/>
      <c r="C83" s="20"/>
      <c r="D83" s="14"/>
      <c r="E83" s="14"/>
      <c r="F83" s="14"/>
      <c r="G83" s="14"/>
      <c r="H83" s="24"/>
      <c r="I83" s="14"/>
      <c r="J83" s="6"/>
    </row>
    <row r="84" spans="1:10" ht="17.25" customHeight="1">
      <c r="A84" s="14"/>
      <c r="B84" s="26"/>
      <c r="C84" s="20"/>
      <c r="D84" s="14"/>
      <c r="E84" s="14"/>
      <c r="F84" s="14"/>
      <c r="G84" s="14"/>
      <c r="H84" s="24"/>
      <c r="I84" s="14"/>
      <c r="J84" s="6"/>
    </row>
    <row r="85" spans="1:10" ht="17.25" customHeight="1">
      <c r="A85" s="14"/>
      <c r="B85" s="21"/>
      <c r="C85" s="21"/>
      <c r="D85" s="14"/>
      <c r="E85" s="14"/>
      <c r="F85" s="14"/>
      <c r="G85" s="14"/>
      <c r="H85" s="14"/>
      <c r="I85" s="14"/>
      <c r="J85" s="6"/>
    </row>
    <row r="86" spans="1:10" ht="17.25" customHeight="1">
      <c r="A86" s="14"/>
      <c r="B86" s="6"/>
      <c r="D86" s="6"/>
      <c r="E86" s="6"/>
      <c r="F86" s="14"/>
      <c r="G86" s="14"/>
      <c r="H86" s="14"/>
      <c r="I86" s="14"/>
      <c r="J86" s="6"/>
    </row>
    <row r="87" spans="1:10" ht="17.25" customHeight="1">
      <c r="B87" s="6"/>
      <c r="C87" s="6"/>
      <c r="D87" s="6"/>
      <c r="E87" s="6"/>
      <c r="F87" s="6"/>
      <c r="G87" s="19"/>
      <c r="H87" s="14"/>
      <c r="I87" s="6"/>
      <c r="J87" s="6"/>
    </row>
    <row r="88" spans="1:10" ht="17.25" customHeight="1">
      <c r="B88" s="6"/>
      <c r="C88" s="6"/>
      <c r="D88" s="6"/>
      <c r="E88" s="6"/>
      <c r="F88" s="6"/>
      <c r="G88" s="19"/>
      <c r="H88" s="14"/>
      <c r="I88" s="6"/>
    </row>
    <row r="89" spans="1:10" ht="17.25" customHeight="1">
      <c r="B89" s="6"/>
      <c r="C89" s="6"/>
      <c r="D89" s="6"/>
      <c r="E89" s="6"/>
      <c r="F89" s="6"/>
      <c r="G89" s="6"/>
      <c r="H89" s="6"/>
      <c r="I89" s="6"/>
    </row>
    <row r="90" spans="1:10" ht="17.25" customHeight="1">
      <c r="B90" s="6"/>
      <c r="C90" s="6"/>
      <c r="D90" s="6"/>
      <c r="E90" s="6"/>
      <c r="F90" s="6"/>
      <c r="G90" s="6"/>
      <c r="H90" s="6"/>
      <c r="I90" s="6"/>
    </row>
    <row r="91" spans="1:10" ht="17.25" customHeight="1">
      <c r="B91" s="6"/>
      <c r="C91" s="6"/>
      <c r="D91" s="6"/>
      <c r="E91" s="6"/>
      <c r="F91" s="6"/>
      <c r="G91" s="6"/>
      <c r="H91" s="6"/>
      <c r="I91" s="6"/>
    </row>
    <row r="92" spans="1:10" ht="17.25" customHeight="1">
      <c r="B92" s="6"/>
      <c r="C92" s="6"/>
      <c r="D92" s="6"/>
      <c r="E92" s="6"/>
      <c r="F92" s="6"/>
      <c r="G92" s="6"/>
      <c r="H92" s="6"/>
      <c r="I92" s="6"/>
    </row>
    <row r="93" spans="1:10" ht="17.25" customHeight="1">
      <c r="B93" s="6"/>
      <c r="C93" s="6"/>
      <c r="D93" s="6"/>
      <c r="E93" s="6"/>
      <c r="F93" s="6"/>
      <c r="G93" s="6"/>
      <c r="H93" s="6"/>
      <c r="I93" s="6"/>
    </row>
    <row r="94" spans="1:10" ht="17.25" customHeight="1">
      <c r="B94" s="6"/>
      <c r="C94" s="6"/>
      <c r="D94" s="6"/>
      <c r="E94" s="6"/>
      <c r="F94" s="6"/>
      <c r="G94" s="6"/>
      <c r="H94" s="6"/>
      <c r="I94" s="6"/>
    </row>
    <row r="95" spans="1:10" ht="17.25" customHeight="1">
      <c r="B95" s="6"/>
      <c r="C95" s="6"/>
      <c r="D95" s="6"/>
      <c r="E95" s="6"/>
      <c r="F95" s="6"/>
      <c r="G95" s="6"/>
      <c r="H95" s="6"/>
      <c r="I95" s="6"/>
    </row>
  </sheetData>
  <sortState ref="B27:I61">
    <sortCondition descending="1" ref="I26"/>
  </sortState>
  <pageMargins left="3.937007874015748E-2" right="3.937007874015748E-2" top="0.74803149606299213" bottom="0.74803149606299213" header="0.31496062992125984" footer="0.31496062992125984"/>
  <pageSetup paperSize="2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2023-10-06T15:06:46Z</cp:lastPrinted>
  <dcterms:created xsi:type="dcterms:W3CDTF">2016-06-05T06:35:17Z</dcterms:created>
  <dcterms:modified xsi:type="dcterms:W3CDTF">2023-10-08T07:24:56Z</dcterms:modified>
</cp:coreProperties>
</file>